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<sst xmlns="http://schemas.openxmlformats.org/spreadsheetml/2006/main" count="32" uniqueCount="31">
  <si>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</si>
  <si>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</si>
  <si>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</si>
  <si>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</si>
  <si>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</si>
  <si>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</si>
  <si>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</si>
  <si>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</si>
  <si>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</si>
  <si>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</si>
  <si>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</si>
  <si>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</si>
  <si>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</si>
  <si>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</si>
  <si>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</si>
  <si>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</si>
  <si>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</si>
  <si>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</si>
  <si>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</si>
  <si>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</si>
  <si>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</si>
  <si>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</si>
  <si>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</si>
  <si>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</si>
  <si>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</si>
  <si>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перловая </t>
  </si>
  <si>
    <t xml:space="preserve">гуляш с говяжьей печени </t>
  </si>
  <si>
    <t xml:space="preserve">салат с моркови и яблок </t>
  </si>
  <si>
    <t xml:space="preserve">чай с сахаром </t>
  </si>
  <si>
    <t xml:space="preserve">конфета </t>
  </si>
  <si>
    <t>331.01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</si>
</sst>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7</v>
      </c>
      <c r="G3" s="25">
        <v>5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5.4720000000000004</v>
      </c>
      <c r="F6" s="19">
        <v>4.32</v>
      </c>
      <c r="G6" s="19">
        <v>38.015999999999998</v>
      </c>
      <c r="H6" s="19">
        <v>216</v>
      </c>
      <c r="I6" s="20">
        <v>166</v>
      </c>
      <c r="J6" s="19">
        <v>12</v>
      </c>
    </row>
    <row r="7" spans="1:10" ht="15.75" thickBot="1" x14ac:dyDescent="0.3">
      <c r="A7" s="10"/>
      <c r="B7" s="6" t="s">
        <v>22</v>
      </c>
      <c r="C7" s="21" t="s">
        <v>26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>
        <v>93</v>
      </c>
      <c r="J7" s="22">
        <v>18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>
        <v>268</v>
      </c>
      <c r="J8" s="22">
        <v>3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35</v>
      </c>
      <c r="E13" s="22">
        <v>32</v>
      </c>
      <c r="F13" s="28">
        <v>0</v>
      </c>
      <c r="G13" s="22">
        <v>0</v>
      </c>
      <c r="H13" s="22">
        <v>126.6</v>
      </c>
      <c r="I13" s="23" t="s">
        <v>30</v>
      </c>
      <c r="J13" s="22">
        <v>16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0.86</v>
      </c>
      <c r="F14" s="22">
        <v>5.22</v>
      </c>
      <c r="G14" s="28">
        <v>7.87</v>
      </c>
      <c r="H14" s="22">
        <v>81.900000000000006</v>
      </c>
      <c r="I14" s="30"/>
      <c r="J14" s="22">
        <v>45</v>
      </c>
    </row>
    <row r="15" spans="1:10" x14ac:dyDescent="0.25">
      <c r="A15" s="8"/>
      <c r="B15" s="12" t="s">
        <v>21</v>
      </c>
      <c r="C15" s="9"/>
      <c r="D15" s="13">
        <f>SUM(D6:D14)</f>
        <v>640</v>
      </c>
      <c r="E15" s="32">
        <f>SUM(E6:E14)</f>
        <v>59.407000000000004</v>
      </c>
      <c r="F15" s="13">
        <f>SUM(F6:F14)</f>
        <v>25.184999999999999</v>
      </c>
      <c r="G15" s="13">
        <f>SUM(G6:G14)</f>
        <v>61.685999999999993</v>
      </c>
      <c r="H15" s="13">
        <f>SUM(H6:H14)</f>
        <v>708.3</v>
      </c>
      <c r="I15" s="13"/>
      <c r="J15" s="13">
        <f>SUM(J6:J14)</f>
        <v>98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2025-05-06T03:01:12Z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